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 Kirby\Desktop\"/>
    </mc:Choice>
  </mc:AlternateContent>
  <bookViews>
    <workbookView xWindow="0" yWindow="0" windowWidth="27675" windowHeight="11745"/>
  </bookViews>
  <sheets>
    <sheet name="Sites" sheetId="1" r:id="rId1"/>
  </sheets>
  <calcPr calcId="162913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3" i="1"/>
  <c r="J80" i="1" l="1"/>
</calcChain>
</file>

<file path=xl/sharedStrings.xml><?xml version="1.0" encoding="utf-8"?>
<sst xmlns="http://schemas.openxmlformats.org/spreadsheetml/2006/main" count="515" uniqueCount="337">
  <si>
    <t>NaPTAN Code</t>
  </si>
  <si>
    <t>URL</t>
  </si>
  <si>
    <t>Is Test Site</t>
  </si>
  <si>
    <t>Status</t>
  </si>
  <si>
    <t>http://www.smartinverness.scot/Check/Status</t>
  </si>
  <si>
    <t>Yes</t>
  </si>
  <si>
    <t>https://www.travelinescotland.com/lts/#/liveDepartures?stopId=</t>
  </si>
  <si>
    <t>ATCOCODE</t>
  </si>
  <si>
    <t>670040072B</t>
  </si>
  <si>
    <t>670040051A</t>
  </si>
  <si>
    <t>670040050A</t>
  </si>
  <si>
    <t>670040047A</t>
  </si>
  <si>
    <t>670040051B</t>
  </si>
  <si>
    <t>670040052B</t>
  </si>
  <si>
    <t>670040072A</t>
  </si>
  <si>
    <t>670040082A</t>
  </si>
  <si>
    <t>670040054B</t>
  </si>
  <si>
    <t>670040073A</t>
  </si>
  <si>
    <t>670040027B</t>
  </si>
  <si>
    <t>670040026A</t>
  </si>
  <si>
    <t>670040024A</t>
  </si>
  <si>
    <t>670040023A</t>
  </si>
  <si>
    <t>670040022A</t>
  </si>
  <si>
    <t>670040023B</t>
  </si>
  <si>
    <t>670040024B</t>
  </si>
  <si>
    <t>670040026B</t>
  </si>
  <si>
    <t>670040027A</t>
  </si>
  <si>
    <t>670040029B</t>
  </si>
  <si>
    <t>670040046B</t>
  </si>
  <si>
    <t>670040046A</t>
  </si>
  <si>
    <t>670040045A</t>
  </si>
  <si>
    <t>670040044B</t>
  </si>
  <si>
    <t>670040043A</t>
  </si>
  <si>
    <t>670040042A</t>
  </si>
  <si>
    <t>670040030A</t>
  </si>
  <si>
    <t>670040036A</t>
  </si>
  <si>
    <t>670040035A</t>
  </si>
  <si>
    <t>670040034B</t>
  </si>
  <si>
    <t>670040036F</t>
  </si>
  <si>
    <t>670040037B</t>
  </si>
  <si>
    <t>670040038A</t>
  </si>
  <si>
    <t>670040039B</t>
  </si>
  <si>
    <t>670040039A</t>
  </si>
  <si>
    <t>670040038B</t>
  </si>
  <si>
    <t>670040037A</t>
  </si>
  <si>
    <t>670040036E</t>
  </si>
  <si>
    <t>670040034A</t>
  </si>
  <si>
    <t>670040035B</t>
  </si>
  <si>
    <t>670040036B</t>
  </si>
  <si>
    <t>670040031A</t>
  </si>
  <si>
    <t>King Street</t>
  </si>
  <si>
    <t>Planefield Road</t>
  </si>
  <si>
    <t>Bishops Road</t>
  </si>
  <si>
    <t>Glenurquhart Road</t>
  </si>
  <si>
    <t>Maxwell Drive</t>
  </si>
  <si>
    <t>Cemetery Gates</t>
  </si>
  <si>
    <t>Tomnahurich Bridge</t>
  </si>
  <si>
    <t>Kilvean Cemetery Rd End</t>
  </si>
  <si>
    <t>Park Road</t>
  </si>
  <si>
    <t>St Fergus Drive</t>
  </si>
  <si>
    <t>St Andrew Drive</t>
  </si>
  <si>
    <t>St Ninian Drive</t>
  </si>
  <si>
    <t>St Mungo Road</t>
  </si>
  <si>
    <t>Rowan Road</t>
  </si>
  <si>
    <t>St Marys Avenue</t>
  </si>
  <si>
    <t>Hawthorn Drive</t>
  </si>
  <si>
    <t>Lilac Grove</t>
  </si>
  <si>
    <t>Columba Road</t>
  </si>
  <si>
    <t>Dalneigh Road</t>
  </si>
  <si>
    <t>Bruce Gardens</t>
  </si>
  <si>
    <t>Bruce Park</t>
  </si>
  <si>
    <t>Montague Row</t>
  </si>
  <si>
    <t>Attadale Road</t>
  </si>
  <si>
    <t>Telford Gardens</t>
  </si>
  <si>
    <t>Dunain Road</t>
  </si>
  <si>
    <t>Cameron Road</t>
  </si>
  <si>
    <t>Muirtown Terrace</t>
  </si>
  <si>
    <t>Lochalsh Road</t>
  </si>
  <si>
    <t>Charleston Place</t>
  </si>
  <si>
    <t>Firthview Avenue</t>
  </si>
  <si>
    <t>Kennedy Drive</t>
  </si>
  <si>
    <t>Kincraig Terrace</t>
  </si>
  <si>
    <t>Moray Firth Radio</t>
  </si>
  <si>
    <t>Glengarry Road</t>
  </si>
  <si>
    <t>Canal Road</t>
  </si>
  <si>
    <t>Torvean Golf Course</t>
  </si>
  <si>
    <t>Mile End Place</t>
  </si>
  <si>
    <t>Charleston View</t>
  </si>
  <si>
    <t>Charleston Shopping Centre</t>
  </si>
  <si>
    <t>Suilven Way</t>
  </si>
  <si>
    <t>Kinmylies Way</t>
  </si>
  <si>
    <t>Creag Dhubh Terrace</t>
  </si>
  <si>
    <t>Carn Gorm Terrace</t>
  </si>
  <si>
    <t>Lawers Way</t>
  </si>
  <si>
    <t>Balnafettack Road</t>
  </si>
  <si>
    <t>Lomond Way</t>
  </si>
  <si>
    <t>Glenview</t>
  </si>
  <si>
    <t>New Craigs Hospital</t>
  </si>
  <si>
    <t>SNH Entrance</t>
  </si>
  <si>
    <t>Blarmore Avenue</t>
  </si>
  <si>
    <t>Highfield Avenue</t>
  </si>
  <si>
    <t>P1/1/King Street/45324696</t>
  </si>
  <si>
    <t>P1/2/Planefield Rd/45325282</t>
  </si>
  <si>
    <t>P1/3/Bishops Road/45325435</t>
  </si>
  <si>
    <t>P1/4/Glenurquhart/45326475</t>
  </si>
  <si>
    <t>P1/5/Maxwell Drive/45325438</t>
  </si>
  <si>
    <t>P1/6/Cemetery /45325452</t>
  </si>
  <si>
    <t>P1/7/Tom'ich Br/45325354</t>
  </si>
  <si>
    <t>P1/8/Kilvean Cem/45327535</t>
  </si>
  <si>
    <t>P1/9/Maxwell Drive/45325437</t>
  </si>
  <si>
    <t>P1/10/Glenurquhart/45325436</t>
  </si>
  <si>
    <t>P1/11/Planefield Rd/45325283</t>
  </si>
  <si>
    <t>P1/12/King Street/45324652</t>
  </si>
  <si>
    <t>P1/13/Park Road/45325428</t>
  </si>
  <si>
    <t>P1/14/St Fergus Dr/45325424</t>
  </si>
  <si>
    <t>P1/15/St Andrew Dr/45325423</t>
  </si>
  <si>
    <t>P1/16/St Ninian Dr/45325398</t>
  </si>
  <si>
    <t>P1/17/St Mungo Road/45324679</t>
  </si>
  <si>
    <t>P1/18/Rowan Road/45325396</t>
  </si>
  <si>
    <t>P1/19/St Marys Ave/45325395</t>
  </si>
  <si>
    <t>P1/20/Hawthorn Dr/45325394</t>
  </si>
  <si>
    <t>P1/21/Lilac Grove/45325393</t>
  </si>
  <si>
    <t>P1/22/Rowan Road/45325392</t>
  </si>
  <si>
    <t>P1/23/Columba Road/45325326</t>
  </si>
  <si>
    <t>P1/24/Dalneigh Road/45325368</t>
  </si>
  <si>
    <t>P1/25/Bruce Gardens/45325284</t>
  </si>
  <si>
    <t>P1/26/Bruce Park/45325387</t>
  </si>
  <si>
    <t>P1/27/Montague Row/45324639</t>
  </si>
  <si>
    <t>P1/28/Attadale Road/45324643</t>
  </si>
  <si>
    <t>P1/29/Telford Gdns/45324646</t>
  </si>
  <si>
    <t>P1/30/Dunain Road/45324648</t>
  </si>
  <si>
    <t>P1/31/Dunain Road/45324649</t>
  </si>
  <si>
    <t>P1/32/Cameron Road/45324794</t>
  </si>
  <si>
    <t>P1/33/Muirtown Ter/45324294</t>
  </si>
  <si>
    <t>P1/34/Muirtown Ter/45324292</t>
  </si>
  <si>
    <t>P1/35/Cameron Road/45324243</t>
  </si>
  <si>
    <t>P1/36/Dunain Road/45329325</t>
  </si>
  <si>
    <t>P1/37/Dunain Road/45324638</t>
  </si>
  <si>
    <t>P1/38/Telford Gdns/45324647</t>
  </si>
  <si>
    <t>P1/39/Lochalsh Road/45324645</t>
  </si>
  <si>
    <t>P1/40/Attadale Road/45324642</t>
  </si>
  <si>
    <t>P1/41/Charleston Pl/45324938</t>
  </si>
  <si>
    <t>P1/42/Firthview Ave/45324925</t>
  </si>
  <si>
    <t>P1/43/Kennedy Drive/45324927</t>
  </si>
  <si>
    <t>P1/44/Kincraig Ter/45324929</t>
  </si>
  <si>
    <t>P1/45/Moray F Radio/45324934</t>
  </si>
  <si>
    <t>P1/46/Kincraig Ter/45324928</t>
  </si>
  <si>
    <t>P1/47/Kennedy Drive/45324926</t>
  </si>
  <si>
    <t>P1/48/Firthview Ave/45324874</t>
  </si>
  <si>
    <t>P1/49/Charleston Pl/45324923</t>
  </si>
  <si>
    <t>P1/50/Glengarry Rd/45328926</t>
  </si>
  <si>
    <t>P1/51/Canal Road/45324896</t>
  </si>
  <si>
    <t>P1/52/Torvean GC/45325356</t>
  </si>
  <si>
    <t>P1/53/Torvean GC/45325357</t>
  </si>
  <si>
    <t>P1/54/Mile End Pl/45325359</t>
  </si>
  <si>
    <t>P1/55/Charleston V/45325362</t>
  </si>
  <si>
    <t>P1/56/Charleston Sh/45325365</t>
  </si>
  <si>
    <t>P1/57/Suilven Way/45325386</t>
  </si>
  <si>
    <t>P1/58/Kinmylies Way/45324895</t>
  </si>
  <si>
    <t>P1/59/Creag Dhubh/45325389</t>
  </si>
  <si>
    <t>P1/60/Carn Gorm Ter/45324875</t>
  </si>
  <si>
    <t>P1/61/Lawers Way/45324876</t>
  </si>
  <si>
    <t>P1/62/Baln'ack Rd/45325383</t>
  </si>
  <si>
    <t>P1/63/Lomond Way/45325379</t>
  </si>
  <si>
    <t>P1/64/Glenview/45325376</t>
  </si>
  <si>
    <t>P1/65/N Craigs Hos/45325373</t>
  </si>
  <si>
    <t>P1/66/SNH Entrance/45325353</t>
  </si>
  <si>
    <t>P1/67/N Craigs Hos/45325374</t>
  </si>
  <si>
    <t>P1/68/Glenview/45325375</t>
  </si>
  <si>
    <t>P1/69/Lomond Way/45325378</t>
  </si>
  <si>
    <t>P1/70/Baln'ack Rd/45325384</t>
  </si>
  <si>
    <t>P1/71/Lawers Way/45324878</t>
  </si>
  <si>
    <t>P1/72/Carn Gorm Ter/45325253</t>
  </si>
  <si>
    <t>P1/73/Creag Dhubh/45325235</t>
  </si>
  <si>
    <t>P1/74/Blarmore Ave/45324879</t>
  </si>
  <si>
    <t>P1/75/Highfield Ave/45324893</t>
  </si>
  <si>
    <t>P1/76/Highfield Ave/45324657</t>
  </si>
  <si>
    <t>P1/77/Highfield Ave/45324892</t>
  </si>
  <si>
    <t>STEM</t>
  </si>
  <si>
    <t>CONCATENATED</t>
  </si>
  <si>
    <t>STOP NAME</t>
  </si>
  <si>
    <t>www.smartinverness.scot/45324696</t>
  </si>
  <si>
    <t>www.smartinverness.scot/45325282</t>
  </si>
  <si>
    <t>www.smartinverness.scot/45325435</t>
  </si>
  <si>
    <t>www.smartinverness.scot/45326475</t>
  </si>
  <si>
    <t>www.smartinverness.scot/45325438</t>
  </si>
  <si>
    <t>www.smartinverness.scot/45325452</t>
  </si>
  <si>
    <t>www.smartinverness.scot/45325354</t>
  </si>
  <si>
    <t>www.smartinverness.scot/45327535</t>
  </si>
  <si>
    <t>www.smartinverness.scot/45325437</t>
  </si>
  <si>
    <t>www.smartinverness.scot/45325436</t>
  </si>
  <si>
    <t>www.smartinverness.scot/45325283</t>
  </si>
  <si>
    <t>www.smartinverness.scot/45324652</t>
  </si>
  <si>
    <t>www.smartinverness.scot/45325428</t>
  </si>
  <si>
    <t>www.smartinverness.scot/45325424</t>
  </si>
  <si>
    <t>www.smartinverness.scot/45325423</t>
  </si>
  <si>
    <t>www.smartinverness.scot/45325398</t>
  </si>
  <si>
    <t>www.smartinverness.scot/45324679</t>
  </si>
  <si>
    <t>www.smartinverness.scot/45325396</t>
  </si>
  <si>
    <t>www.smartinverness.scot/45325395</t>
  </si>
  <si>
    <t>www.smartinverness.scot/45325394</t>
  </si>
  <si>
    <t>www.smartinverness.scot/45325393</t>
  </si>
  <si>
    <t>www.smartinverness.scot/45325392</t>
  </si>
  <si>
    <t>www.smartinverness.scot/45325326</t>
  </si>
  <si>
    <t>www.smartinverness.scot/45325368</t>
  </si>
  <si>
    <t>www.smartinverness.scot/45325284</t>
  </si>
  <si>
    <t>www.smartinverness.scot/45325387</t>
  </si>
  <si>
    <t>www.smartinverness.scot/45324639</t>
  </si>
  <si>
    <t>www.smartinverness.scot/45324643</t>
  </si>
  <si>
    <t>www.smartinverness.scot/45324646</t>
  </si>
  <si>
    <t>www.smartinverness.scot/45324648</t>
  </si>
  <si>
    <t>www.smartinverness.scot/45324649</t>
  </si>
  <si>
    <t>www.smartinverness.scot/45324794</t>
  </si>
  <si>
    <t>www.smartinverness.scot/45324294</t>
  </si>
  <si>
    <t>www.smartinverness.scot/45324292</t>
  </si>
  <si>
    <t>www.smartinverness.scot/45324243</t>
  </si>
  <si>
    <t>www.smartinverness.scot/45329325</t>
  </si>
  <si>
    <t>www.smartinverness.scot/45324638</t>
  </si>
  <si>
    <t>www.smartinverness.scot/45324647</t>
  </si>
  <si>
    <t>www.smartinverness.scot/45324645</t>
  </si>
  <si>
    <t>www.smartinverness.scot/45324642</t>
  </si>
  <si>
    <t>www.smartinverness.scot/45324938</t>
  </si>
  <si>
    <t>www.smartinverness.scot/45324925</t>
  </si>
  <si>
    <t>www.smartinverness.scot/45324927</t>
  </si>
  <si>
    <t>www.smartinverness.scot/45324929</t>
  </si>
  <si>
    <t>www.smartinverness.scot/45324934</t>
  </si>
  <si>
    <t>www.smartinverness.scot/45324928</t>
  </si>
  <si>
    <t>www.smartinverness.scot/45324926</t>
  </si>
  <si>
    <t>www.smartinverness.scot/45324874</t>
  </si>
  <si>
    <t>www.smartinverness.scot/45324923</t>
  </si>
  <si>
    <t>www.smartinverness.scot/45328926</t>
  </si>
  <si>
    <t>www.smartinverness.scot/45324896</t>
  </si>
  <si>
    <t>www.smartinverness.scot/45325356</t>
  </si>
  <si>
    <t>www.smartinverness.scot/45325357</t>
  </si>
  <si>
    <t>www.smartinverness.scot/45325359</t>
  </si>
  <si>
    <t>www.smartinverness.scot/45325362</t>
  </si>
  <si>
    <t>www.smartinverness.scot/45325365</t>
  </si>
  <si>
    <t>www.smartinverness.scot/45325386</t>
  </si>
  <si>
    <t>www.smartinverness.scot/45324895</t>
  </si>
  <si>
    <t>www.smartinverness.scot/45325389</t>
  </si>
  <si>
    <t>www.smartinverness.scot/45324875</t>
  </si>
  <si>
    <t>www.smartinverness.scot/45324876</t>
  </si>
  <si>
    <t>www.smartinverness.scot/45325383</t>
  </si>
  <si>
    <t>www.smartinverness.scot/45325379</t>
  </si>
  <si>
    <t>www.smartinverness.scot/45325376</t>
  </si>
  <si>
    <t>www.smartinverness.scot/45325373</t>
  </si>
  <si>
    <t>www.smartinverness.scot/45325353</t>
  </si>
  <si>
    <t>www.smartinverness.scot/45325374</t>
  </si>
  <si>
    <t>www.smartinverness.scot/45325375</t>
  </si>
  <si>
    <t>www.smartinverness.scot/45325378</t>
  </si>
  <si>
    <t>www.smartinverness.scot/45325384</t>
  </si>
  <si>
    <t>www.smartinverness.scot/45324878</t>
  </si>
  <si>
    <t>www.smartinverness.scot/45325253</t>
  </si>
  <si>
    <t>www.smartinverness.scot/45325235</t>
  </si>
  <si>
    <t>www.smartinverness.scot/45324879</t>
  </si>
  <si>
    <t>www.smartinverness.scot/45324893</t>
  </si>
  <si>
    <t>www.smartinverness.scot/45324657</t>
  </si>
  <si>
    <t>www.smartinverness.scot/45324892</t>
  </si>
  <si>
    <t>NFC Reference</t>
  </si>
  <si>
    <t>/</t>
  </si>
  <si>
    <t>https://www.travelinescotland.com/lts/#/liveDepartures?stopId=670040082/</t>
  </si>
  <si>
    <t>https://www.travelinescotland.com/lts/#/liveDepartures?stopId=670040072B/</t>
  </si>
  <si>
    <t>https://www.travelinescotland.com/lts/#/liveDepartures?stopId=670040053/</t>
  </si>
  <si>
    <t>https://www.travelinescotland.com/lts/#/liveDepartures?stopId=670030030/</t>
  </si>
  <si>
    <t>https://www.travelinescotland.com/lts/#/liveDepartures?stopId=670040051A/</t>
  </si>
  <si>
    <t>https://www.travelinescotland.com/lts/#/liveDepartures?stopId=670040050A/</t>
  </si>
  <si>
    <t>https://www.travelinescotland.com/lts/#/liveDepartures?stopId=670040047A/</t>
  </si>
  <si>
    <t>https://www.travelinescotland.com/lts/#/liveDepartures?stopId=6700111118/</t>
  </si>
  <si>
    <t>https://www.travelinescotland.com/lts/#/liveDepartures?stopId=670040051B/</t>
  </si>
  <si>
    <t>https://www.travelinescotland.com/lts/#/liveDepartures?stopId=670040052B/</t>
  </si>
  <si>
    <t>https://www.travelinescotland.com/lts/#/liveDepartures?stopId=670040072A/</t>
  </si>
  <si>
    <t>https://www.travelinescotland.com/lts/#/liveDepartures?stopId=670040082A/</t>
  </si>
  <si>
    <t>https://www.travelinescotland.com/lts/#/liveDepartures?stopId=670040054B/</t>
  </si>
  <si>
    <t>https://www.travelinescotland.com/lts/#/liveDepartures?stopId=670040058/</t>
  </si>
  <si>
    <t>https://www.travelinescotland.com/lts/#/liveDepartures?stopId=670040059/</t>
  </si>
  <si>
    <t>https://www.travelinescotland.com/lts/#/liveDepartures?stopId=670040060/</t>
  </si>
  <si>
    <t>https://www.travelinescotland.com/lts/#/liveDepartures?stopId=670040061/</t>
  </si>
  <si>
    <t>https://www.travelinescotland.com/lts/#/liveDepartures?stopId=670040063/</t>
  </si>
  <si>
    <t>https://www.travelinescotland.com/lts/#/liveDepartures?stopId=670040064/</t>
  </si>
  <si>
    <t>https://www.travelinescotland.com/lts/#/liveDepartures?stopId=670040065/</t>
  </si>
  <si>
    <t>https://www.travelinescotland.com/lts/#/liveDepartures?stopId=670040066/</t>
  </si>
  <si>
    <t>https://www.travelinescotland.com/lts/#/liveDepartures?stopId=670040067/</t>
  </si>
  <si>
    <t>https://www.travelinescotland.com/lts/#/liveDepartures?stopId=670040068/</t>
  </si>
  <si>
    <t>https://www.travelinescotland.com/lts/#/liveDepartures?stopId=670040070/</t>
  </si>
  <si>
    <t>https://www.travelinescotland.com/lts/#/liveDepartures?stopId=670040071/</t>
  </si>
  <si>
    <t>https://www.travelinescotland.com/lts/#/liveDepartures?stopId=670040055/</t>
  </si>
  <si>
    <t>https://www.travelinescotland.com/lts/#/liveDepartures?stopId=670040080/</t>
  </si>
  <si>
    <t>https://www.travelinescotland.com/lts/#/liveDepartures?stopId=670040078/</t>
  </si>
  <si>
    <t>https://www.travelinescotland.com/lts/#/liveDepartures?stopId=670040076/</t>
  </si>
  <si>
    <t>https://www.travelinescotland.com/lts/#/liveDepartures?stopId=670040074/</t>
  </si>
  <si>
    <t>https://www.travelinescotland.com/lts/#/liveDepartures?stopId=670040073/</t>
  </si>
  <si>
    <t>https://www.travelinescotland.com/lts/#/liveDepartures?stopId=670080003/</t>
  </si>
  <si>
    <t>https://www.travelinescotland.com/lts/#/liveDepartures?stopId=670080007/</t>
  </si>
  <si>
    <t>https://www.travelinescotland.com/lts/#/liveDepartures?stopId=670080006/</t>
  </si>
  <si>
    <t>https://www.travelinescotland.com/lts/#/liveDepartures?stopId=670080002/</t>
  </si>
  <si>
    <t>https://www.travelinescotland.com/lts/#/liveDepartures?stopId=670040073A/</t>
  </si>
  <si>
    <t>https://www.travelinescotland.com/lts/#/liveDepartures?stopId=670040081/</t>
  </si>
  <si>
    <t>https://www.travelinescotland.com/lts/#/liveDepartures?stopId=670040075/</t>
  </si>
  <si>
    <t>https://www.travelinescotland.com/lts/#/liveDepartures?stopId=670040077/</t>
  </si>
  <si>
    <t>https://www.travelinescotland.com/lts/#/liveDepartures?stopId=670040079/</t>
  </si>
  <si>
    <t>https://www.travelinescotland.com/lts/#/liveDepartures?stopId=670040027B/</t>
  </si>
  <si>
    <t>https://www.travelinescotland.com/lts/#/liveDepartures?stopId=670040026A/</t>
  </si>
  <si>
    <t>https://www.travelinescotland.com/lts/#/liveDepartures?stopId=670040024A/</t>
  </si>
  <si>
    <t>https://www.travelinescotland.com/lts/#/liveDepartures?stopId=670040023A/</t>
  </si>
  <si>
    <t>https://www.travelinescotland.com/lts/#/liveDepartures?stopId=670040022A/</t>
  </si>
  <si>
    <t>https://www.travelinescotland.com/lts/#/liveDepartures?stopId=670040023B/</t>
  </si>
  <si>
    <t>https://www.travelinescotland.com/lts/#/liveDepartures?stopId=670040024B/</t>
  </si>
  <si>
    <t>https://www.travelinescotland.com/lts/#/liveDepartures?stopId=670040026B/</t>
  </si>
  <si>
    <t>https://www.travelinescotland.com/lts/#/liveDepartures?stopId=670040027A/</t>
  </si>
  <si>
    <t>https://www.travelinescotland.com/lts/#/liveDepartures?stopId=6700713511/</t>
  </si>
  <si>
    <t>https://www.travelinescotland.com/lts/#/liveDepartures?stopId=670040029B/</t>
  </si>
  <si>
    <t>https://www.travelinescotland.com/lts/#/liveDepartures?stopId=670040046B/</t>
  </si>
  <si>
    <t>https://www.travelinescotland.com/lts/#/liveDepartures?stopId=670040046A/</t>
  </si>
  <si>
    <t>https://www.travelinescotland.com/lts/#/liveDepartures?stopId=670040045A/</t>
  </si>
  <si>
    <t>https://www.travelinescotland.com/lts/#/liveDepartures?stopId=670040044B/</t>
  </si>
  <si>
    <t>https://www.travelinescotland.com/lts/#/liveDepartures?stopId=670040043A/</t>
  </si>
  <si>
    <t>https://www.travelinescotland.com/lts/#/liveDepartures?stopId=670040042A/</t>
  </si>
  <si>
    <t>https://www.travelinescotland.com/lts/#/liveDepartures?stopId=670040030A/</t>
  </si>
  <si>
    <t>https://www.travelinescotland.com/lts/#/liveDepartures?stopId=670040036A/</t>
  </si>
  <si>
    <t>https://www.travelinescotland.com/lts/#/liveDepartures?stopId=670040035A/</t>
  </si>
  <si>
    <t>https://www.travelinescotland.com/lts/#/liveDepartures?stopId=670040034B/</t>
  </si>
  <si>
    <t>https://www.travelinescotland.com/lts/#/liveDepartures?stopId=670040036F/</t>
  </si>
  <si>
    <t>https://www.travelinescotland.com/lts/#/liveDepartures?stopId=670040037B/</t>
  </si>
  <si>
    <t>https://www.travelinescotland.com/lts/#/liveDepartures?stopId=670040038A/</t>
  </si>
  <si>
    <t>https://www.travelinescotland.com/lts/#/liveDepartures?stopId=670040039B/</t>
  </si>
  <si>
    <t>https://www.travelinescotland.com/lts/#/liveDepartures?stopId=670040040/</t>
  </si>
  <si>
    <t>https://www.travelinescotland.com/lts/#/liveDepartures?stopId=670040039A/</t>
  </si>
  <si>
    <t>https://www.travelinescotland.com/lts/#/liveDepartures?stopId=670040038B/</t>
  </si>
  <si>
    <t>https://www.travelinescotland.com/lts/#/liveDepartures?stopId=670040037A/</t>
  </si>
  <si>
    <t>https://www.travelinescotland.com/lts/#/liveDepartures?stopId=670040036E/</t>
  </si>
  <si>
    <t>https://www.travelinescotland.com/lts/#/liveDepartures?stopId=670040034A/</t>
  </si>
  <si>
    <t>https://www.travelinescotland.com/lts/#/liveDepartures?stopId=670040035B/</t>
  </si>
  <si>
    <t>https://www.travelinescotland.com/lts/#/liveDepartures?stopId=670040036B/</t>
  </si>
  <si>
    <t>https://www.travelinescotland.com/lts/#/liveDepartures?stopId=670040033/</t>
  </si>
  <si>
    <t>https://www.travelinescotland.com/lts/#/liveDepartures?stopId=670040031/</t>
  </si>
  <si>
    <t>https://www.travelinescotland.com/lts/#/liveDepartures?stopId=670040031A/</t>
  </si>
  <si>
    <t>https://www.travelinescotland.com/lts/#/liveDepartures?stopId=670040032/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</si>
</sst>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1" fillId="0" borderId="0" xfId="0" applyFont="1" applyFill="1"/>
    <xf numFmtId="0" fontId="1" fillId="0" borderId="0" xfId="0" applyNumberFormat="1" applyFont="1"/>
    <xf numFmtId="0" fontId="0" fillId="0" borderId="0" xfId="0"/>
    <xf numFmtId="0" fontId="0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/>
    <xf numFmtId="49" fontId="0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zoomScale="85" zoomScaleNormal="85" workbookViewId="0">
      <selection activeCell="D11" sqref="D11"/>
    </sheetView>
  </sheetViews>
  <sheetFormatPr defaultRowHeight="15" x14ac:dyDescent="0.25"/>
  <cols>
    <col min="1" max="1" width="34.42578125" bestFit="1" customWidth="1"/>
    <col min="2" max="2" width="71.7109375" bestFit="1" customWidth="1"/>
    <col min="4" max="4" width="37.140625" customWidth="1"/>
    <col min="5" max="5" width="26.28515625" customWidth="1"/>
    <col min="6" max="6" width="29.7109375" customWidth="1"/>
    <col min="7" max="7" width="71.42578125" bestFit="1" customWidth="1"/>
    <col min="8" max="9" width="17.140625" style="4" customWidth="1"/>
    <col min="10" max="10" width="71.7109375" bestFit="1" customWidth="1"/>
  </cols>
  <sheetData>
    <row r="1" spans="1:10" x14ac:dyDescent="0.25">
      <c r="A1" t="s">
        <v>0</v>
      </c>
      <c r="B1" t="s">
        <v>1</v>
      </c>
      <c r="C1" t="s">
        <v>2</v>
      </c>
      <c r="E1" s="2" t="s">
        <v>180</v>
      </c>
      <c r="F1" s="2" t="s">
        <v>258</v>
      </c>
      <c r="G1" s="2" t="s">
        <v>178</v>
      </c>
      <c r="H1" s="5" t="s">
        <v>7</v>
      </c>
      <c r="I1" s="5"/>
      <c r="J1" s="2" t="s">
        <v>179</v>
      </c>
    </row>
    <row r="2" spans="1:10" x14ac:dyDescent="0.25">
      <c r="A2" t="s">
        <v>3</v>
      </c>
      <c r="B2" t="s">
        <v>4</v>
      </c>
      <c r="C2" t="s">
        <v>5</v>
      </c>
    </row>
    <row r="3" spans="1:10" x14ac:dyDescent="0.25">
      <c r="A3" s="3">
        <v>45324696</v>
      </c>
      <c r="B3" t="s">
        <v>260</v>
      </c>
      <c r="D3" t="s">
        <v>181</v>
      </c>
      <c r="E3" t="s">
        <v>50</v>
      </c>
      <c r="F3" s="3" t="s">
        <v>101</v>
      </c>
      <c r="G3" s="1" t="s">
        <v>6</v>
      </c>
      <c r="H3" s="4">
        <v>670040082</v>
      </c>
      <c r="I3" s="7" t="s">
        <v>259</v>
      </c>
      <c r="J3" t="str">
        <f>CONCATENATE(G3,H3,I3)</f>
        <v>https://www.travelinescotland.com/lts/#/liveDepartures?stopId=670040082/</v>
      </c>
    </row>
    <row r="4" spans="1:10" x14ac:dyDescent="0.25">
      <c r="A4">
        <v>45325282</v>
      </c>
      <c r="B4" t="s">
        <v>261</v>
      </c>
      <c r="D4" t="s">
        <v>182</v>
      </c>
      <c r="E4" t="s">
        <v>51</v>
      </c>
      <c r="F4" s="3" t="s">
        <v>102</v>
      </c>
      <c r="G4" s="1" t="s">
        <v>6</v>
      </c>
      <c r="H4" s="4" t="s">
        <v>8</v>
      </c>
      <c r="I4" s="7" t="s">
        <v>259</v>
      </c>
      <c r="J4" t="str">
        <f t="shared" ref="J4:J67" si="0">CONCATENATE(G4,H4,I4)</f>
        <v>https://www.travelinescotland.com/lts/#/liveDepartures?stopId=670040072B/</v>
      </c>
    </row>
    <row r="5" spans="1:10" x14ac:dyDescent="0.25">
      <c r="A5">
        <v>45325435</v>
      </c>
      <c r="B5" t="s">
        <v>262</v>
      </c>
      <c r="D5" t="s">
        <v>183</v>
      </c>
      <c r="E5" t="s">
        <v>52</v>
      </c>
      <c r="F5" s="3" t="s">
        <v>103</v>
      </c>
      <c r="G5" s="1" t="s">
        <v>6</v>
      </c>
      <c r="H5" s="4">
        <v>670040053</v>
      </c>
      <c r="I5" s="7" t="s">
        <v>259</v>
      </c>
      <c r="J5" t="str">
        <f t="shared" si="0"/>
        <v>https://www.travelinescotland.com/lts/#/liveDepartures?stopId=670040053/</v>
      </c>
    </row>
    <row r="6" spans="1:10" x14ac:dyDescent="0.25">
      <c r="A6">
        <v>45326475</v>
      </c>
      <c r="B6" t="s">
        <v>263</v>
      </c>
      <c r="D6" t="s">
        <v>184</v>
      </c>
      <c r="E6" t="s">
        <v>53</v>
      </c>
      <c r="F6" s="3" t="s">
        <v>104</v>
      </c>
      <c r="G6" s="1" t="s">
        <v>6</v>
      </c>
      <c r="H6" s="4">
        <v>670030030</v>
      </c>
      <c r="I6" s="7" t="s">
        <v>259</v>
      </c>
      <c r="J6" t="str">
        <f t="shared" si="0"/>
        <v>https://www.travelinescotland.com/lts/#/liveDepartures?stopId=670030030/</v>
      </c>
    </row>
    <row r="7" spans="1:10" x14ac:dyDescent="0.25">
      <c r="A7">
        <v>45325438</v>
      </c>
      <c r="B7" t="s">
        <v>264</v>
      </c>
      <c r="D7" t="s">
        <v>185</v>
      </c>
      <c r="E7" t="s">
        <v>54</v>
      </c>
      <c r="F7" s="3" t="s">
        <v>105</v>
      </c>
      <c r="G7" s="1" t="s">
        <v>6</v>
      </c>
      <c r="H7" s="4" t="s">
        <v>9</v>
      </c>
      <c r="I7" s="7" t="s">
        <v>259</v>
      </c>
      <c r="J7" t="str">
        <f t="shared" si="0"/>
        <v>https://www.travelinescotland.com/lts/#/liveDepartures?stopId=670040051A/</v>
      </c>
    </row>
    <row r="8" spans="1:10" x14ac:dyDescent="0.25">
      <c r="A8">
        <v>45325452</v>
      </c>
      <c r="B8" t="s">
        <v>265</v>
      </c>
      <c r="D8" t="s">
        <v>186</v>
      </c>
      <c r="E8" t="s">
        <v>55</v>
      </c>
      <c r="F8" s="3" t="s">
        <v>106</v>
      </c>
      <c r="G8" s="1" t="s">
        <v>6</v>
      </c>
      <c r="H8" s="4" t="s">
        <v>10</v>
      </c>
      <c r="I8" s="7" t="s">
        <v>259</v>
      </c>
      <c r="J8" t="str">
        <f t="shared" si="0"/>
        <v>https://www.travelinescotland.com/lts/#/liveDepartures?stopId=670040050A/</v>
      </c>
    </row>
    <row r="9" spans="1:10" x14ac:dyDescent="0.25">
      <c r="A9">
        <v>45325354</v>
      </c>
      <c r="B9" t="s">
        <v>266</v>
      </c>
      <c r="D9" t="s">
        <v>187</v>
      </c>
      <c r="E9" t="s">
        <v>56</v>
      </c>
      <c r="F9" s="3" t="s">
        <v>107</v>
      </c>
      <c r="G9" s="1" t="s">
        <v>6</v>
      </c>
      <c r="H9" s="4" t="s">
        <v>11</v>
      </c>
      <c r="I9" s="7" t="s">
        <v>259</v>
      </c>
      <c r="J9" t="str">
        <f t="shared" si="0"/>
        <v>https://www.travelinescotland.com/lts/#/liveDepartures?stopId=670040047A/</v>
      </c>
    </row>
    <row r="10" spans="1:10" x14ac:dyDescent="0.25">
      <c r="A10">
        <v>45327535</v>
      </c>
      <c r="B10" t="s">
        <v>267</v>
      </c>
      <c r="D10" t="s">
        <v>188</v>
      </c>
      <c r="E10" t="s">
        <v>57</v>
      </c>
      <c r="F10" s="3" t="s">
        <v>108</v>
      </c>
      <c r="G10" s="1" t="s">
        <v>6</v>
      </c>
      <c r="H10" s="4">
        <v>6700111118</v>
      </c>
      <c r="I10" s="7" t="s">
        <v>259</v>
      </c>
      <c r="J10" t="str">
        <f t="shared" si="0"/>
        <v>https://www.travelinescotland.com/lts/#/liveDepartures?stopId=6700111118/</v>
      </c>
    </row>
    <row r="11" spans="1:10" x14ac:dyDescent="0.25">
      <c r="A11" s="2">
        <v>45325437</v>
      </c>
      <c r="B11" t="s">
        <v>268</v>
      </c>
      <c r="D11" s="2" t="s">
        <v>189</v>
      </c>
      <c r="E11" t="s">
        <v>54</v>
      </c>
      <c r="F11" s="3" t="s">
        <v>109</v>
      </c>
      <c r="G11" s="1" t="s">
        <v>6</v>
      </c>
      <c r="H11" s="4" t="s">
        <v>12</v>
      </c>
      <c r="I11" s="7" t="s">
        <v>259</v>
      </c>
      <c r="J11" t="str">
        <f t="shared" si="0"/>
        <v>https://www.travelinescotland.com/lts/#/liveDepartures?stopId=670040051B/</v>
      </c>
    </row>
    <row r="12" spans="1:10" x14ac:dyDescent="0.25">
      <c r="A12">
        <v>45325436</v>
      </c>
      <c r="B12" t="s">
        <v>269</v>
      </c>
      <c r="D12" t="s">
        <v>190</v>
      </c>
      <c r="E12" t="s">
        <v>53</v>
      </c>
      <c r="F12" s="3" t="s">
        <v>110</v>
      </c>
      <c r="G12" s="1" t="s">
        <v>6</v>
      </c>
      <c r="H12" s="4" t="s">
        <v>13</v>
      </c>
      <c r="I12" s="7" t="s">
        <v>259</v>
      </c>
      <c r="J12" t="str">
        <f t="shared" si="0"/>
        <v>https://www.travelinescotland.com/lts/#/liveDepartures?stopId=670040052B/</v>
      </c>
    </row>
    <row r="13" spans="1:10" x14ac:dyDescent="0.25">
      <c r="A13">
        <v>45325283</v>
      </c>
      <c r="B13" t="s">
        <v>270</v>
      </c>
      <c r="D13" t="s">
        <v>191</v>
      </c>
      <c r="E13" t="s">
        <v>51</v>
      </c>
      <c r="F13" s="3" t="s">
        <v>111</v>
      </c>
      <c r="G13" s="1" t="s">
        <v>6</v>
      </c>
      <c r="H13" s="4" t="s">
        <v>14</v>
      </c>
      <c r="I13" s="7" t="s">
        <v>259</v>
      </c>
      <c r="J13" t="str">
        <f t="shared" si="0"/>
        <v>https://www.travelinescotland.com/lts/#/liveDepartures?stopId=670040072A/</v>
      </c>
    </row>
    <row r="14" spans="1:10" x14ac:dyDescent="0.25">
      <c r="A14">
        <v>45324652</v>
      </c>
      <c r="B14" t="s">
        <v>271</v>
      </c>
      <c r="D14" t="s">
        <v>192</v>
      </c>
      <c r="E14" t="s">
        <v>50</v>
      </c>
      <c r="F14" s="3" t="s">
        <v>112</v>
      </c>
      <c r="G14" s="1" t="s">
        <v>6</v>
      </c>
      <c r="H14" s="4" t="s">
        <v>15</v>
      </c>
      <c r="I14" s="7" t="s">
        <v>259</v>
      </c>
      <c r="J14" t="str">
        <f t="shared" si="0"/>
        <v>https://www.travelinescotland.com/lts/#/liveDepartures?stopId=670040082A/</v>
      </c>
    </row>
    <row r="15" spans="1:10" x14ac:dyDescent="0.25">
      <c r="A15">
        <v>45325428</v>
      </c>
      <c r="B15" t="s">
        <v>272</v>
      </c>
      <c r="D15" t="s">
        <v>193</v>
      </c>
      <c r="E15" t="s">
        <v>58</v>
      </c>
      <c r="F15" s="3" t="s">
        <v>113</v>
      </c>
      <c r="G15" s="1" t="s">
        <v>6</v>
      </c>
      <c r="H15" s="4" t="s">
        <v>16</v>
      </c>
      <c r="I15" s="7" t="s">
        <v>259</v>
      </c>
      <c r="J15" t="str">
        <f t="shared" si="0"/>
        <v>https://www.travelinescotland.com/lts/#/liveDepartures?stopId=670040054B/</v>
      </c>
    </row>
    <row r="16" spans="1:10" x14ac:dyDescent="0.25">
      <c r="A16">
        <v>45325424</v>
      </c>
      <c r="B16" t="s">
        <v>273</v>
      </c>
      <c r="D16" t="s">
        <v>194</v>
      </c>
      <c r="E16" t="s">
        <v>59</v>
      </c>
      <c r="F16" s="3" t="s">
        <v>114</v>
      </c>
      <c r="G16" s="1" t="s">
        <v>6</v>
      </c>
      <c r="H16" s="4">
        <v>670040058</v>
      </c>
      <c r="I16" s="7" t="s">
        <v>259</v>
      </c>
      <c r="J16" t="str">
        <f t="shared" si="0"/>
        <v>https://www.travelinescotland.com/lts/#/liveDepartures?stopId=670040058/</v>
      </c>
    </row>
    <row r="17" spans="1:10" x14ac:dyDescent="0.25">
      <c r="A17">
        <v>45325423</v>
      </c>
      <c r="B17" t="s">
        <v>274</v>
      </c>
      <c r="D17" t="s">
        <v>195</v>
      </c>
      <c r="E17" t="s">
        <v>60</v>
      </c>
      <c r="F17" s="3" t="s">
        <v>115</v>
      </c>
      <c r="G17" s="1" t="s">
        <v>6</v>
      </c>
      <c r="H17" s="4">
        <v>670040059</v>
      </c>
      <c r="I17" s="7" t="s">
        <v>259</v>
      </c>
      <c r="J17" t="str">
        <f t="shared" si="0"/>
        <v>https://www.travelinescotland.com/lts/#/liveDepartures?stopId=670040059/</v>
      </c>
    </row>
    <row r="18" spans="1:10" x14ac:dyDescent="0.25">
      <c r="A18">
        <v>45325398</v>
      </c>
      <c r="B18" t="s">
        <v>275</v>
      </c>
      <c r="D18" t="s">
        <v>196</v>
      </c>
      <c r="E18" t="s">
        <v>61</v>
      </c>
      <c r="F18" s="3" t="s">
        <v>116</v>
      </c>
      <c r="G18" s="1" t="s">
        <v>6</v>
      </c>
      <c r="H18" s="4">
        <v>670040060</v>
      </c>
      <c r="I18" s="7" t="s">
        <v>259</v>
      </c>
      <c r="J18" t="str">
        <f t="shared" si="0"/>
        <v>https://www.travelinescotland.com/lts/#/liveDepartures?stopId=670040060/</v>
      </c>
    </row>
    <row r="19" spans="1:10" x14ac:dyDescent="0.25">
      <c r="A19">
        <v>45324679</v>
      </c>
      <c r="B19" t="s">
        <v>276</v>
      </c>
      <c r="D19" t="s">
        <v>197</v>
      </c>
      <c r="E19" t="s">
        <v>62</v>
      </c>
      <c r="F19" s="3" t="s">
        <v>117</v>
      </c>
      <c r="G19" s="1" t="s">
        <v>6</v>
      </c>
      <c r="H19" s="4">
        <v>670040061</v>
      </c>
      <c r="I19" s="7" t="s">
        <v>259</v>
      </c>
      <c r="J19" t="str">
        <f t="shared" si="0"/>
        <v>https://www.travelinescotland.com/lts/#/liveDepartures?stopId=670040061/</v>
      </c>
    </row>
    <row r="20" spans="1:10" x14ac:dyDescent="0.25">
      <c r="A20">
        <v>45325396</v>
      </c>
      <c r="B20" t="s">
        <v>277</v>
      </c>
      <c r="D20" t="s">
        <v>198</v>
      </c>
      <c r="E20" t="s">
        <v>63</v>
      </c>
      <c r="F20" s="3" t="s">
        <v>118</v>
      </c>
      <c r="G20" s="1" t="s">
        <v>6</v>
      </c>
      <c r="H20" s="4">
        <v>670040063</v>
      </c>
      <c r="I20" s="7" t="s">
        <v>259</v>
      </c>
      <c r="J20" t="str">
        <f t="shared" si="0"/>
        <v>https://www.travelinescotland.com/lts/#/liveDepartures?stopId=670040063/</v>
      </c>
    </row>
    <row r="21" spans="1:10" x14ac:dyDescent="0.25">
      <c r="A21">
        <v>45325395</v>
      </c>
      <c r="B21" t="s">
        <v>278</v>
      </c>
      <c r="D21" t="s">
        <v>199</v>
      </c>
      <c r="E21" t="s">
        <v>64</v>
      </c>
      <c r="F21" s="3" t="s">
        <v>119</v>
      </c>
      <c r="G21" s="1" t="s">
        <v>6</v>
      </c>
      <c r="H21" s="4">
        <v>670040064</v>
      </c>
      <c r="I21" s="7" t="s">
        <v>259</v>
      </c>
      <c r="J21" t="str">
        <f t="shared" si="0"/>
        <v>https://www.travelinescotland.com/lts/#/liveDepartures?stopId=670040064/</v>
      </c>
    </row>
    <row r="22" spans="1:10" x14ac:dyDescent="0.25">
      <c r="A22">
        <v>45325394</v>
      </c>
      <c r="B22" t="s">
        <v>279</v>
      </c>
      <c r="D22" t="s">
        <v>200</v>
      </c>
      <c r="E22" t="s">
        <v>65</v>
      </c>
      <c r="F22" s="3" t="s">
        <v>120</v>
      </c>
      <c r="G22" s="1" t="s">
        <v>6</v>
      </c>
      <c r="H22" s="4">
        <v>670040065</v>
      </c>
      <c r="I22" s="7" t="s">
        <v>259</v>
      </c>
      <c r="J22" t="str">
        <f t="shared" si="0"/>
        <v>https://www.travelinescotland.com/lts/#/liveDepartures?stopId=670040065/</v>
      </c>
    </row>
    <row r="23" spans="1:10" x14ac:dyDescent="0.25">
      <c r="A23" s="2">
        <v>45325393</v>
      </c>
      <c r="B23" t="s">
        <v>280</v>
      </c>
      <c r="D23" s="2" t="s">
        <v>201</v>
      </c>
      <c r="E23" t="s">
        <v>66</v>
      </c>
      <c r="F23" s="3" t="s">
        <v>121</v>
      </c>
      <c r="G23" s="1" t="s">
        <v>6</v>
      </c>
      <c r="H23" s="4">
        <v>670040066</v>
      </c>
      <c r="I23" s="7" t="s">
        <v>259</v>
      </c>
      <c r="J23" t="str">
        <f t="shared" si="0"/>
        <v>https://www.travelinescotland.com/lts/#/liveDepartures?stopId=670040066/</v>
      </c>
    </row>
    <row r="24" spans="1:10" x14ac:dyDescent="0.25">
      <c r="A24">
        <v>45325392</v>
      </c>
      <c r="B24" t="s">
        <v>281</v>
      </c>
      <c r="D24" t="s">
        <v>202</v>
      </c>
      <c r="E24" t="s">
        <v>63</v>
      </c>
      <c r="F24" s="3" t="s">
        <v>122</v>
      </c>
      <c r="G24" s="1" t="s">
        <v>6</v>
      </c>
      <c r="H24" s="4">
        <v>670040067</v>
      </c>
      <c r="I24" s="7" t="s">
        <v>259</v>
      </c>
      <c r="J24" t="str">
        <f t="shared" si="0"/>
        <v>https://www.travelinescotland.com/lts/#/liveDepartures?stopId=670040067/</v>
      </c>
    </row>
    <row r="25" spans="1:10" x14ac:dyDescent="0.25">
      <c r="A25">
        <v>45325326</v>
      </c>
      <c r="B25" t="s">
        <v>282</v>
      </c>
      <c r="D25" t="s">
        <v>203</v>
      </c>
      <c r="E25" t="s">
        <v>67</v>
      </c>
      <c r="F25" s="6" t="s">
        <v>123</v>
      </c>
      <c r="G25" s="1" t="s">
        <v>6</v>
      </c>
      <c r="H25" s="4">
        <v>670040068</v>
      </c>
      <c r="I25" s="7" t="s">
        <v>259</v>
      </c>
      <c r="J25" t="str">
        <f t="shared" si="0"/>
        <v>https://www.travelinescotland.com/lts/#/liveDepartures?stopId=670040068/</v>
      </c>
    </row>
    <row r="26" spans="1:10" x14ac:dyDescent="0.25">
      <c r="A26">
        <v>45325368</v>
      </c>
      <c r="B26" t="s">
        <v>283</v>
      </c>
      <c r="D26" t="s">
        <v>204</v>
      </c>
      <c r="E26" t="s">
        <v>68</v>
      </c>
      <c r="F26" s="3" t="s">
        <v>124</v>
      </c>
      <c r="G26" s="1" t="s">
        <v>6</v>
      </c>
      <c r="H26" s="4">
        <v>670040070</v>
      </c>
      <c r="I26" s="7" t="s">
        <v>259</v>
      </c>
      <c r="J26" t="str">
        <f t="shared" si="0"/>
        <v>https://www.travelinescotland.com/lts/#/liveDepartures?stopId=670040070/</v>
      </c>
    </row>
    <row r="27" spans="1:10" x14ac:dyDescent="0.25">
      <c r="A27">
        <v>45325284</v>
      </c>
      <c r="B27" t="s">
        <v>284</v>
      </c>
      <c r="D27" t="s">
        <v>205</v>
      </c>
      <c r="E27" t="s">
        <v>69</v>
      </c>
      <c r="F27" s="3" t="s">
        <v>125</v>
      </c>
      <c r="G27" s="1" t="s">
        <v>6</v>
      </c>
      <c r="H27" s="4">
        <v>670040071</v>
      </c>
      <c r="I27" s="7" t="s">
        <v>259</v>
      </c>
      <c r="J27" t="str">
        <f t="shared" si="0"/>
        <v>https://www.travelinescotland.com/lts/#/liveDepartures?stopId=670040071/</v>
      </c>
    </row>
    <row r="28" spans="1:10" x14ac:dyDescent="0.25">
      <c r="A28">
        <v>45325387</v>
      </c>
      <c r="B28" t="s">
        <v>285</v>
      </c>
      <c r="D28" t="s">
        <v>206</v>
      </c>
      <c r="E28" t="s">
        <v>70</v>
      </c>
      <c r="F28" s="3" t="s">
        <v>126</v>
      </c>
      <c r="G28" s="1" t="s">
        <v>6</v>
      </c>
      <c r="H28" s="4">
        <v>670040055</v>
      </c>
      <c r="I28" s="7" t="s">
        <v>259</v>
      </c>
      <c r="J28" t="str">
        <f t="shared" si="0"/>
        <v>https://www.travelinescotland.com/lts/#/liveDepartures?stopId=670040055/</v>
      </c>
    </row>
    <row r="29" spans="1:10" x14ac:dyDescent="0.25">
      <c r="A29">
        <v>45324639</v>
      </c>
      <c r="B29" t="s">
        <v>286</v>
      </c>
      <c r="D29" t="s">
        <v>207</v>
      </c>
      <c r="E29" t="s">
        <v>71</v>
      </c>
      <c r="F29" s="3" t="s">
        <v>127</v>
      </c>
      <c r="G29" s="1" t="s">
        <v>6</v>
      </c>
      <c r="H29" s="4">
        <v>670040080</v>
      </c>
      <c r="I29" s="7" t="s">
        <v>259</v>
      </c>
      <c r="J29" t="str">
        <f t="shared" si="0"/>
        <v>https://www.travelinescotland.com/lts/#/liveDepartures?stopId=670040080/</v>
      </c>
    </row>
    <row r="30" spans="1:10" x14ac:dyDescent="0.25">
      <c r="A30">
        <v>45324643</v>
      </c>
      <c r="B30" t="s">
        <v>287</v>
      </c>
      <c r="D30" t="s">
        <v>208</v>
      </c>
      <c r="E30" t="s">
        <v>72</v>
      </c>
      <c r="F30" s="3" t="s">
        <v>128</v>
      </c>
      <c r="G30" s="1" t="s">
        <v>6</v>
      </c>
      <c r="H30" s="4">
        <v>670040078</v>
      </c>
      <c r="I30" s="7" t="s">
        <v>259</v>
      </c>
      <c r="J30" t="str">
        <f t="shared" si="0"/>
        <v>https://www.travelinescotland.com/lts/#/liveDepartures?stopId=670040078/</v>
      </c>
    </row>
    <row r="31" spans="1:10" x14ac:dyDescent="0.25">
      <c r="A31">
        <v>45324646</v>
      </c>
      <c r="B31" t="s">
        <v>288</v>
      </c>
      <c r="D31" t="s">
        <v>209</v>
      </c>
      <c r="E31" t="s">
        <v>73</v>
      </c>
      <c r="F31" s="3" t="s">
        <v>129</v>
      </c>
      <c r="G31" s="1" t="s">
        <v>6</v>
      </c>
      <c r="H31" s="4">
        <v>670040076</v>
      </c>
      <c r="I31" s="7" t="s">
        <v>259</v>
      </c>
      <c r="J31" t="str">
        <f t="shared" si="0"/>
        <v>https://www.travelinescotland.com/lts/#/liveDepartures?stopId=670040076/</v>
      </c>
    </row>
    <row r="32" spans="1:10" x14ac:dyDescent="0.25">
      <c r="A32">
        <v>45324648</v>
      </c>
      <c r="B32" t="s">
        <v>289</v>
      </c>
      <c r="D32" t="s">
        <v>210</v>
      </c>
      <c r="E32" t="s">
        <v>74</v>
      </c>
      <c r="F32" s="3" t="s">
        <v>130</v>
      </c>
      <c r="G32" s="1" t="s">
        <v>6</v>
      </c>
      <c r="H32" s="4">
        <v>670040074</v>
      </c>
      <c r="I32" s="7" t="s">
        <v>259</v>
      </c>
      <c r="J32" t="str">
        <f t="shared" si="0"/>
        <v>https://www.travelinescotland.com/lts/#/liveDepartures?stopId=670040074/</v>
      </c>
    </row>
    <row r="33" spans="1:10" x14ac:dyDescent="0.25">
      <c r="A33">
        <v>45324649</v>
      </c>
      <c r="B33" t="s">
        <v>290</v>
      </c>
      <c r="D33" t="s">
        <v>211</v>
      </c>
      <c r="E33" t="s">
        <v>74</v>
      </c>
      <c r="F33" s="3" t="s">
        <v>131</v>
      </c>
      <c r="G33" s="1" t="s">
        <v>6</v>
      </c>
      <c r="H33" s="4">
        <v>670040073</v>
      </c>
      <c r="I33" s="7" t="s">
        <v>259</v>
      </c>
      <c r="J33" t="str">
        <f t="shared" si="0"/>
        <v>https://www.travelinescotland.com/lts/#/liveDepartures?stopId=670040073/</v>
      </c>
    </row>
    <row r="34" spans="1:10" x14ac:dyDescent="0.25">
      <c r="A34">
        <v>45324794</v>
      </c>
      <c r="B34" t="s">
        <v>291</v>
      </c>
      <c r="D34" t="s">
        <v>212</v>
      </c>
      <c r="E34" t="s">
        <v>75</v>
      </c>
      <c r="F34" s="3" t="s">
        <v>132</v>
      </c>
      <c r="G34" s="1" t="s">
        <v>6</v>
      </c>
      <c r="H34" s="4">
        <v>670080003</v>
      </c>
      <c r="I34" s="7" t="s">
        <v>259</v>
      </c>
      <c r="J34" t="str">
        <f t="shared" si="0"/>
        <v>https://www.travelinescotland.com/lts/#/liveDepartures?stopId=670080003/</v>
      </c>
    </row>
    <row r="35" spans="1:10" x14ac:dyDescent="0.25">
      <c r="A35">
        <v>45324294</v>
      </c>
      <c r="B35" t="s">
        <v>292</v>
      </c>
      <c r="D35" t="s">
        <v>213</v>
      </c>
      <c r="E35" t="s">
        <v>76</v>
      </c>
      <c r="F35" s="3" t="s">
        <v>133</v>
      </c>
      <c r="G35" s="1" t="s">
        <v>6</v>
      </c>
      <c r="H35" s="4">
        <v>670080007</v>
      </c>
      <c r="I35" s="7" t="s">
        <v>259</v>
      </c>
      <c r="J35" t="str">
        <f t="shared" si="0"/>
        <v>https://www.travelinescotland.com/lts/#/liveDepartures?stopId=670080007/</v>
      </c>
    </row>
    <row r="36" spans="1:10" x14ac:dyDescent="0.25">
      <c r="A36">
        <v>45324292</v>
      </c>
      <c r="B36" t="s">
        <v>293</v>
      </c>
      <c r="D36" t="s">
        <v>214</v>
      </c>
      <c r="E36" t="s">
        <v>76</v>
      </c>
      <c r="F36" s="3" t="s">
        <v>134</v>
      </c>
      <c r="G36" s="1" t="s">
        <v>6</v>
      </c>
      <c r="H36" s="4">
        <v>670080006</v>
      </c>
      <c r="I36" s="7" t="s">
        <v>259</v>
      </c>
      <c r="J36" t="str">
        <f t="shared" si="0"/>
        <v>https://www.travelinescotland.com/lts/#/liveDepartures?stopId=670080006/</v>
      </c>
    </row>
    <row r="37" spans="1:10" x14ac:dyDescent="0.25">
      <c r="A37">
        <v>45324243</v>
      </c>
      <c r="B37" t="s">
        <v>294</v>
      </c>
      <c r="D37" t="s">
        <v>215</v>
      </c>
      <c r="E37" t="s">
        <v>75</v>
      </c>
      <c r="F37" s="3" t="s">
        <v>135</v>
      </c>
      <c r="G37" s="1" t="s">
        <v>6</v>
      </c>
      <c r="H37" s="4">
        <v>670080002</v>
      </c>
      <c r="I37" s="7" t="s">
        <v>259</v>
      </c>
      <c r="J37" t="str">
        <f t="shared" si="0"/>
        <v>https://www.travelinescotland.com/lts/#/liveDepartures?stopId=670080002/</v>
      </c>
    </row>
    <row r="38" spans="1:10" x14ac:dyDescent="0.25">
      <c r="A38">
        <v>45329325</v>
      </c>
      <c r="B38" t="s">
        <v>295</v>
      </c>
      <c r="D38" t="s">
        <v>216</v>
      </c>
      <c r="E38" t="s">
        <v>74</v>
      </c>
      <c r="F38" s="3" t="s">
        <v>136</v>
      </c>
      <c r="G38" s="1" t="s">
        <v>6</v>
      </c>
      <c r="H38" s="4" t="s">
        <v>17</v>
      </c>
      <c r="I38" s="7" t="s">
        <v>259</v>
      </c>
      <c r="J38" t="str">
        <f t="shared" si="0"/>
        <v>https://www.travelinescotland.com/lts/#/liveDepartures?stopId=670040073A/</v>
      </c>
    </row>
    <row r="39" spans="1:10" x14ac:dyDescent="0.25">
      <c r="A39">
        <v>45324638</v>
      </c>
      <c r="B39" t="s">
        <v>296</v>
      </c>
      <c r="D39" t="s">
        <v>217</v>
      </c>
      <c r="E39" t="s">
        <v>74</v>
      </c>
      <c r="F39" s="3" t="s">
        <v>137</v>
      </c>
      <c r="G39" s="1" t="s">
        <v>6</v>
      </c>
      <c r="H39" s="4">
        <v>670040081</v>
      </c>
      <c r="I39" s="7" t="s">
        <v>259</v>
      </c>
      <c r="J39" t="str">
        <f t="shared" si="0"/>
        <v>https://www.travelinescotland.com/lts/#/liveDepartures?stopId=670040081/</v>
      </c>
    </row>
    <row r="40" spans="1:10" x14ac:dyDescent="0.25">
      <c r="A40" s="2">
        <v>45324647</v>
      </c>
      <c r="B40" t="s">
        <v>297</v>
      </c>
      <c r="D40" s="2" t="s">
        <v>218</v>
      </c>
      <c r="E40" t="s">
        <v>73</v>
      </c>
      <c r="F40" s="3" t="s">
        <v>138</v>
      </c>
      <c r="G40" s="1" t="s">
        <v>6</v>
      </c>
      <c r="H40" s="4">
        <v>670040075</v>
      </c>
      <c r="I40" s="7" t="s">
        <v>259</v>
      </c>
      <c r="J40" t="str">
        <f t="shared" si="0"/>
        <v>https://www.travelinescotland.com/lts/#/liveDepartures?stopId=670040075/</v>
      </c>
    </row>
    <row r="41" spans="1:10" x14ac:dyDescent="0.25">
      <c r="A41" s="2">
        <v>45324645</v>
      </c>
      <c r="B41" t="s">
        <v>298</v>
      </c>
      <c r="D41" s="2" t="s">
        <v>219</v>
      </c>
      <c r="E41" t="s">
        <v>77</v>
      </c>
      <c r="F41" s="3" t="s">
        <v>139</v>
      </c>
      <c r="G41" s="1" t="s">
        <v>6</v>
      </c>
      <c r="H41" s="4">
        <v>670040077</v>
      </c>
      <c r="I41" s="7" t="s">
        <v>259</v>
      </c>
      <c r="J41" t="str">
        <f t="shared" si="0"/>
        <v>https://www.travelinescotland.com/lts/#/liveDepartures?stopId=670040077/</v>
      </c>
    </row>
    <row r="42" spans="1:10" x14ac:dyDescent="0.25">
      <c r="A42">
        <v>45324642</v>
      </c>
      <c r="B42" t="s">
        <v>299</v>
      </c>
      <c r="D42" t="s">
        <v>220</v>
      </c>
      <c r="E42" t="s">
        <v>72</v>
      </c>
      <c r="F42" s="3" t="s">
        <v>140</v>
      </c>
      <c r="G42" s="1" t="s">
        <v>6</v>
      </c>
      <c r="H42" s="4">
        <v>670040079</v>
      </c>
      <c r="I42" s="7" t="s">
        <v>259</v>
      </c>
      <c r="J42" t="str">
        <f t="shared" si="0"/>
        <v>https://www.travelinescotland.com/lts/#/liveDepartures?stopId=670040079/</v>
      </c>
    </row>
    <row r="43" spans="1:10" x14ac:dyDescent="0.25">
      <c r="A43">
        <v>45324938</v>
      </c>
      <c r="B43" t="s">
        <v>300</v>
      </c>
      <c r="D43" t="s">
        <v>221</v>
      </c>
      <c r="E43" t="s">
        <v>78</v>
      </c>
      <c r="F43" s="3" t="s">
        <v>141</v>
      </c>
      <c r="G43" s="1" t="s">
        <v>6</v>
      </c>
      <c r="H43" s="4" t="s">
        <v>18</v>
      </c>
      <c r="I43" s="7" t="s">
        <v>259</v>
      </c>
      <c r="J43" t="str">
        <f t="shared" si="0"/>
        <v>https://www.travelinescotland.com/lts/#/liveDepartures?stopId=670040027B/</v>
      </c>
    </row>
    <row r="44" spans="1:10" x14ac:dyDescent="0.25">
      <c r="A44">
        <v>45324925</v>
      </c>
      <c r="B44" t="s">
        <v>301</v>
      </c>
      <c r="D44" t="s">
        <v>222</v>
      </c>
      <c r="E44" t="s">
        <v>79</v>
      </c>
      <c r="F44" s="3" t="s">
        <v>142</v>
      </c>
      <c r="G44" s="1" t="s">
        <v>6</v>
      </c>
      <c r="H44" s="4" t="s">
        <v>19</v>
      </c>
      <c r="I44" s="7" t="s">
        <v>259</v>
      </c>
      <c r="J44" t="str">
        <f t="shared" si="0"/>
        <v>https://www.travelinescotland.com/lts/#/liveDepartures?stopId=670040026A/</v>
      </c>
    </row>
    <row r="45" spans="1:10" x14ac:dyDescent="0.25">
      <c r="A45">
        <v>45324927</v>
      </c>
      <c r="B45" t="s">
        <v>302</v>
      </c>
      <c r="D45" t="s">
        <v>223</v>
      </c>
      <c r="E45" t="s">
        <v>80</v>
      </c>
      <c r="F45" s="3" t="s">
        <v>143</v>
      </c>
      <c r="G45" s="1" t="s">
        <v>6</v>
      </c>
      <c r="H45" s="4" t="s">
        <v>20</v>
      </c>
      <c r="I45" s="7" t="s">
        <v>259</v>
      </c>
      <c r="J45" t="str">
        <f t="shared" si="0"/>
        <v>https://www.travelinescotland.com/lts/#/liveDepartures?stopId=670040024A/</v>
      </c>
    </row>
    <row r="46" spans="1:10" x14ac:dyDescent="0.25">
      <c r="A46">
        <v>45324929</v>
      </c>
      <c r="B46" t="s">
        <v>303</v>
      </c>
      <c r="D46" t="s">
        <v>224</v>
      </c>
      <c r="E46" t="s">
        <v>81</v>
      </c>
      <c r="F46" s="3" t="s">
        <v>144</v>
      </c>
      <c r="G46" s="1" t="s">
        <v>6</v>
      </c>
      <c r="H46" s="4" t="s">
        <v>21</v>
      </c>
      <c r="I46" s="7" t="s">
        <v>259</v>
      </c>
      <c r="J46" t="str">
        <f t="shared" si="0"/>
        <v>https://www.travelinescotland.com/lts/#/liveDepartures?stopId=670040023A/</v>
      </c>
    </row>
    <row r="47" spans="1:10" x14ac:dyDescent="0.25">
      <c r="A47">
        <v>45324934</v>
      </c>
      <c r="B47" t="s">
        <v>304</v>
      </c>
      <c r="D47" t="s">
        <v>225</v>
      </c>
      <c r="E47" t="s">
        <v>82</v>
      </c>
      <c r="F47" s="3" t="s">
        <v>145</v>
      </c>
      <c r="G47" s="1" t="s">
        <v>6</v>
      </c>
      <c r="H47" s="4" t="s">
        <v>22</v>
      </c>
      <c r="I47" s="7" t="s">
        <v>259</v>
      </c>
      <c r="J47" t="str">
        <f t="shared" si="0"/>
        <v>https://www.travelinescotland.com/lts/#/liveDepartures?stopId=670040022A/</v>
      </c>
    </row>
    <row r="48" spans="1:10" x14ac:dyDescent="0.25">
      <c r="A48">
        <v>45324928</v>
      </c>
      <c r="B48" t="s">
        <v>305</v>
      </c>
      <c r="D48" t="s">
        <v>226</v>
      </c>
      <c r="E48" t="s">
        <v>81</v>
      </c>
      <c r="F48" s="3" t="s">
        <v>146</v>
      </c>
      <c r="G48" s="1" t="s">
        <v>6</v>
      </c>
      <c r="H48" s="4" t="s">
        <v>23</v>
      </c>
      <c r="I48" s="7" t="s">
        <v>259</v>
      </c>
      <c r="J48" t="str">
        <f t="shared" si="0"/>
        <v>https://www.travelinescotland.com/lts/#/liveDepartures?stopId=670040023B/</v>
      </c>
    </row>
    <row r="49" spans="1:10" x14ac:dyDescent="0.25">
      <c r="A49">
        <v>45324926</v>
      </c>
      <c r="B49" t="s">
        <v>306</v>
      </c>
      <c r="D49" t="s">
        <v>227</v>
      </c>
      <c r="E49" t="s">
        <v>80</v>
      </c>
      <c r="F49" s="3" t="s">
        <v>147</v>
      </c>
      <c r="G49" s="1" t="s">
        <v>6</v>
      </c>
      <c r="H49" s="4" t="s">
        <v>24</v>
      </c>
      <c r="I49" s="7" t="s">
        <v>259</v>
      </c>
      <c r="J49" t="str">
        <f t="shared" si="0"/>
        <v>https://www.travelinescotland.com/lts/#/liveDepartures?stopId=670040024B/</v>
      </c>
    </row>
    <row r="50" spans="1:10" x14ac:dyDescent="0.25">
      <c r="A50">
        <v>45324874</v>
      </c>
      <c r="B50" t="s">
        <v>307</v>
      </c>
      <c r="D50" t="s">
        <v>228</v>
      </c>
      <c r="E50" t="s">
        <v>79</v>
      </c>
      <c r="F50" s="3" t="s">
        <v>148</v>
      </c>
      <c r="G50" s="1" t="s">
        <v>6</v>
      </c>
      <c r="H50" s="4" t="s">
        <v>25</v>
      </c>
      <c r="I50" s="7" t="s">
        <v>259</v>
      </c>
      <c r="J50" t="str">
        <f t="shared" si="0"/>
        <v>https://www.travelinescotland.com/lts/#/liveDepartures?stopId=670040026B/</v>
      </c>
    </row>
    <row r="51" spans="1:10" x14ac:dyDescent="0.25">
      <c r="A51">
        <v>45324923</v>
      </c>
      <c r="B51" t="s">
        <v>308</v>
      </c>
      <c r="D51" t="s">
        <v>229</v>
      </c>
      <c r="E51" t="s">
        <v>78</v>
      </c>
      <c r="F51" s="3" t="s">
        <v>149</v>
      </c>
      <c r="G51" s="1" t="s">
        <v>6</v>
      </c>
      <c r="H51" s="4" t="s">
        <v>26</v>
      </c>
      <c r="I51" s="7" t="s">
        <v>259</v>
      </c>
      <c r="J51" t="str">
        <f t="shared" si="0"/>
        <v>https://www.travelinescotland.com/lts/#/liveDepartures?stopId=670040027A/</v>
      </c>
    </row>
    <row r="52" spans="1:10" x14ac:dyDescent="0.25">
      <c r="A52">
        <v>45328926</v>
      </c>
      <c r="B52" t="s">
        <v>309</v>
      </c>
      <c r="D52" t="s">
        <v>230</v>
      </c>
      <c r="E52" t="s">
        <v>83</v>
      </c>
      <c r="F52" s="3" t="s">
        <v>150</v>
      </c>
      <c r="G52" s="1" t="s">
        <v>6</v>
      </c>
      <c r="H52" s="4">
        <v>6700713511</v>
      </c>
      <c r="I52" s="7" t="s">
        <v>259</v>
      </c>
      <c r="J52" t="str">
        <f t="shared" si="0"/>
        <v>https://www.travelinescotland.com/lts/#/liveDepartures?stopId=6700713511/</v>
      </c>
    </row>
    <row r="53" spans="1:10" x14ac:dyDescent="0.25">
      <c r="A53">
        <v>45324896</v>
      </c>
      <c r="B53" t="s">
        <v>310</v>
      </c>
      <c r="D53" t="s">
        <v>231</v>
      </c>
      <c r="E53" t="s">
        <v>84</v>
      </c>
      <c r="F53" s="3" t="s">
        <v>151</v>
      </c>
      <c r="G53" s="1" t="s">
        <v>6</v>
      </c>
      <c r="H53" s="4" t="s">
        <v>27</v>
      </c>
      <c r="I53" s="7" t="s">
        <v>259</v>
      </c>
      <c r="J53" t="str">
        <f t="shared" si="0"/>
        <v>https://www.travelinescotland.com/lts/#/liveDepartures?stopId=670040029B/</v>
      </c>
    </row>
    <row r="54" spans="1:10" x14ac:dyDescent="0.25">
      <c r="A54">
        <v>45325356</v>
      </c>
      <c r="B54" t="s">
        <v>311</v>
      </c>
      <c r="D54" t="s">
        <v>232</v>
      </c>
      <c r="E54" t="s">
        <v>85</v>
      </c>
      <c r="F54" s="3" t="s">
        <v>152</v>
      </c>
      <c r="G54" s="1" t="s">
        <v>6</v>
      </c>
      <c r="H54" s="4" t="s">
        <v>28</v>
      </c>
      <c r="I54" s="7" t="s">
        <v>259</v>
      </c>
      <c r="J54" t="str">
        <f t="shared" si="0"/>
        <v>https://www.travelinescotland.com/lts/#/liveDepartures?stopId=670040046B/</v>
      </c>
    </row>
    <row r="55" spans="1:10" x14ac:dyDescent="0.25">
      <c r="A55">
        <v>45325357</v>
      </c>
      <c r="B55" t="s">
        <v>312</v>
      </c>
      <c r="D55" t="s">
        <v>233</v>
      </c>
      <c r="E55" t="s">
        <v>85</v>
      </c>
      <c r="F55" s="3" t="s">
        <v>153</v>
      </c>
      <c r="G55" s="1" t="s">
        <v>6</v>
      </c>
      <c r="H55" s="4" t="s">
        <v>29</v>
      </c>
      <c r="I55" s="7" t="s">
        <v>259</v>
      </c>
      <c r="J55" t="str">
        <f t="shared" si="0"/>
        <v>https://www.travelinescotland.com/lts/#/liveDepartures?stopId=670040046A/</v>
      </c>
    </row>
    <row r="56" spans="1:10" x14ac:dyDescent="0.25">
      <c r="A56">
        <v>45325359</v>
      </c>
      <c r="B56" t="s">
        <v>313</v>
      </c>
      <c r="D56" t="s">
        <v>234</v>
      </c>
      <c r="E56" t="s">
        <v>86</v>
      </c>
      <c r="F56" s="3" t="s">
        <v>154</v>
      </c>
      <c r="G56" s="1" t="s">
        <v>6</v>
      </c>
      <c r="H56" s="4" t="s">
        <v>30</v>
      </c>
      <c r="I56" s="7" t="s">
        <v>259</v>
      </c>
      <c r="J56" t="str">
        <f t="shared" si="0"/>
        <v>https://www.travelinescotland.com/lts/#/liveDepartures?stopId=670040045A/</v>
      </c>
    </row>
    <row r="57" spans="1:10" x14ac:dyDescent="0.25">
      <c r="A57">
        <v>45325362</v>
      </c>
      <c r="B57" t="s">
        <v>314</v>
      </c>
      <c r="D57" t="s">
        <v>235</v>
      </c>
      <c r="E57" t="s">
        <v>87</v>
      </c>
      <c r="F57" s="3" t="s">
        <v>155</v>
      </c>
      <c r="G57" s="1" t="s">
        <v>6</v>
      </c>
      <c r="H57" s="4" t="s">
        <v>31</v>
      </c>
      <c r="I57" s="7" t="s">
        <v>259</v>
      </c>
      <c r="J57" t="str">
        <f t="shared" si="0"/>
        <v>https://www.travelinescotland.com/lts/#/liveDepartures?stopId=670040044B/</v>
      </c>
    </row>
    <row r="58" spans="1:10" x14ac:dyDescent="0.25">
      <c r="A58">
        <v>45325365</v>
      </c>
      <c r="B58" t="s">
        <v>315</v>
      </c>
      <c r="D58" t="s">
        <v>236</v>
      </c>
      <c r="E58" t="s">
        <v>88</v>
      </c>
      <c r="F58" s="3" t="s">
        <v>156</v>
      </c>
      <c r="G58" s="1" t="s">
        <v>6</v>
      </c>
      <c r="H58" s="4" t="s">
        <v>32</v>
      </c>
      <c r="I58" s="7" t="s">
        <v>259</v>
      </c>
      <c r="J58" t="str">
        <f t="shared" si="0"/>
        <v>https://www.travelinescotland.com/lts/#/liveDepartures?stopId=670040043A/</v>
      </c>
    </row>
    <row r="59" spans="1:10" x14ac:dyDescent="0.25">
      <c r="A59">
        <v>45325386</v>
      </c>
      <c r="B59" t="s">
        <v>316</v>
      </c>
      <c r="D59" t="s">
        <v>237</v>
      </c>
      <c r="E59" t="s">
        <v>89</v>
      </c>
      <c r="F59" s="3" t="s">
        <v>157</v>
      </c>
      <c r="G59" s="1" t="s">
        <v>6</v>
      </c>
      <c r="H59" s="4" t="s">
        <v>33</v>
      </c>
      <c r="I59" s="7" t="s">
        <v>259</v>
      </c>
      <c r="J59" t="str">
        <f t="shared" si="0"/>
        <v>https://www.travelinescotland.com/lts/#/liveDepartures?stopId=670040042A/</v>
      </c>
    </row>
    <row r="60" spans="1:10" x14ac:dyDescent="0.25">
      <c r="A60">
        <v>45324895</v>
      </c>
      <c r="B60" t="s">
        <v>317</v>
      </c>
      <c r="D60" t="s">
        <v>238</v>
      </c>
      <c r="E60" t="s">
        <v>90</v>
      </c>
      <c r="F60" s="3" t="s">
        <v>158</v>
      </c>
      <c r="G60" s="1" t="s">
        <v>6</v>
      </c>
      <c r="H60" s="4" t="s">
        <v>34</v>
      </c>
      <c r="I60" s="7" t="s">
        <v>259</v>
      </c>
      <c r="J60" t="str">
        <f t="shared" si="0"/>
        <v>https://www.travelinescotland.com/lts/#/liveDepartures?stopId=670040030A/</v>
      </c>
    </row>
    <row r="61" spans="1:10" x14ac:dyDescent="0.25">
      <c r="A61">
        <v>45325389</v>
      </c>
      <c r="B61" t="s">
        <v>318</v>
      </c>
      <c r="D61" t="s">
        <v>239</v>
      </c>
      <c r="E61" t="s">
        <v>91</v>
      </c>
      <c r="F61" s="3" t="s">
        <v>159</v>
      </c>
      <c r="G61" s="1" t="s">
        <v>6</v>
      </c>
      <c r="H61" s="4" t="s">
        <v>35</v>
      </c>
      <c r="I61" s="7" t="s">
        <v>259</v>
      </c>
      <c r="J61" t="str">
        <f t="shared" si="0"/>
        <v>https://www.travelinescotland.com/lts/#/liveDepartures?stopId=670040036A/</v>
      </c>
    </row>
    <row r="62" spans="1:10" x14ac:dyDescent="0.25">
      <c r="A62">
        <v>45324875</v>
      </c>
      <c r="B62" t="s">
        <v>319</v>
      </c>
      <c r="D62" t="s">
        <v>240</v>
      </c>
      <c r="E62" t="s">
        <v>92</v>
      </c>
      <c r="F62" s="3" t="s">
        <v>160</v>
      </c>
      <c r="G62" s="1" t="s">
        <v>6</v>
      </c>
      <c r="H62" s="4" t="s">
        <v>36</v>
      </c>
      <c r="I62" s="7" t="s">
        <v>259</v>
      </c>
      <c r="J62" t="str">
        <f t="shared" si="0"/>
        <v>https://www.travelinescotland.com/lts/#/liveDepartures?stopId=670040035A/</v>
      </c>
    </row>
    <row r="63" spans="1:10" x14ac:dyDescent="0.25">
      <c r="A63">
        <v>45324876</v>
      </c>
      <c r="B63" t="s">
        <v>320</v>
      </c>
      <c r="D63" t="s">
        <v>241</v>
      </c>
      <c r="E63" t="s">
        <v>93</v>
      </c>
      <c r="F63" s="3" t="s">
        <v>161</v>
      </c>
      <c r="G63" s="1" t="s">
        <v>6</v>
      </c>
      <c r="H63" s="4" t="s">
        <v>37</v>
      </c>
      <c r="I63" s="7" t="s">
        <v>259</v>
      </c>
      <c r="J63" t="str">
        <f t="shared" si="0"/>
        <v>https://www.travelinescotland.com/lts/#/liveDepartures?stopId=670040034B/</v>
      </c>
    </row>
    <row r="64" spans="1:10" x14ac:dyDescent="0.25">
      <c r="A64">
        <v>45325383</v>
      </c>
      <c r="B64" t="s">
        <v>321</v>
      </c>
      <c r="D64" t="s">
        <v>242</v>
      </c>
      <c r="E64" t="s">
        <v>94</v>
      </c>
      <c r="F64" s="3" t="s">
        <v>162</v>
      </c>
      <c r="G64" s="1" t="s">
        <v>6</v>
      </c>
      <c r="H64" s="4" t="s">
        <v>38</v>
      </c>
      <c r="I64" s="7" t="s">
        <v>259</v>
      </c>
      <c r="J64" t="str">
        <f t="shared" si="0"/>
        <v>https://www.travelinescotland.com/lts/#/liveDepartures?stopId=670040036F/</v>
      </c>
    </row>
    <row r="65" spans="1:10" x14ac:dyDescent="0.25">
      <c r="A65">
        <v>45325379</v>
      </c>
      <c r="B65" t="s">
        <v>322</v>
      </c>
      <c r="D65" t="s">
        <v>243</v>
      </c>
      <c r="E65" t="s">
        <v>95</v>
      </c>
      <c r="F65" s="3" t="s">
        <v>163</v>
      </c>
      <c r="G65" s="1" t="s">
        <v>6</v>
      </c>
      <c r="H65" s="4" t="s">
        <v>39</v>
      </c>
      <c r="I65" s="7" t="s">
        <v>259</v>
      </c>
      <c r="J65" t="str">
        <f t="shared" si="0"/>
        <v>https://www.travelinescotland.com/lts/#/liveDepartures?stopId=670040037B/</v>
      </c>
    </row>
    <row r="66" spans="1:10" x14ac:dyDescent="0.25">
      <c r="A66">
        <v>45325376</v>
      </c>
      <c r="B66" t="s">
        <v>323</v>
      </c>
      <c r="D66" t="s">
        <v>244</v>
      </c>
      <c r="E66" t="s">
        <v>96</v>
      </c>
      <c r="F66" s="3" t="s">
        <v>164</v>
      </c>
      <c r="G66" s="1" t="s">
        <v>6</v>
      </c>
      <c r="H66" s="4" t="s">
        <v>40</v>
      </c>
      <c r="I66" s="7" t="s">
        <v>259</v>
      </c>
      <c r="J66" t="str">
        <f t="shared" si="0"/>
        <v>https://www.travelinescotland.com/lts/#/liveDepartures?stopId=670040038A/</v>
      </c>
    </row>
    <row r="67" spans="1:10" x14ac:dyDescent="0.25">
      <c r="A67">
        <v>45325373</v>
      </c>
      <c r="B67" t="s">
        <v>324</v>
      </c>
      <c r="D67" t="s">
        <v>245</v>
      </c>
      <c r="E67" t="s">
        <v>97</v>
      </c>
      <c r="F67" s="3" t="s">
        <v>165</v>
      </c>
      <c r="G67" s="1" t="s">
        <v>6</v>
      </c>
      <c r="H67" s="4" t="s">
        <v>41</v>
      </c>
      <c r="I67" s="7" t="s">
        <v>259</v>
      </c>
      <c r="J67" t="str">
        <f t="shared" si="0"/>
        <v>https://www.travelinescotland.com/lts/#/liveDepartures?stopId=670040039B/</v>
      </c>
    </row>
    <row r="68" spans="1:10" x14ac:dyDescent="0.25">
      <c r="A68" s="2">
        <v>45325353</v>
      </c>
      <c r="B68" t="s">
        <v>325</v>
      </c>
      <c r="D68" s="2" t="s">
        <v>246</v>
      </c>
      <c r="E68" t="s">
        <v>98</v>
      </c>
      <c r="F68" s="3" t="s">
        <v>166</v>
      </c>
      <c r="G68" s="1" t="s">
        <v>6</v>
      </c>
      <c r="H68" s="4">
        <v>670040040</v>
      </c>
      <c r="I68" s="7" t="s">
        <v>259</v>
      </c>
      <c r="J68" t="str">
        <f t="shared" ref="J68:J79" si="1">CONCATENATE(G68,H68,I68)</f>
        <v>https://www.travelinescotland.com/lts/#/liveDepartures?stopId=670040040/</v>
      </c>
    </row>
    <row r="69" spans="1:10" x14ac:dyDescent="0.25">
      <c r="A69">
        <v>45325374</v>
      </c>
      <c r="B69" t="s">
        <v>326</v>
      </c>
      <c r="D69" t="s">
        <v>247</v>
      </c>
      <c r="E69" t="s">
        <v>97</v>
      </c>
      <c r="F69" s="3" t="s">
        <v>167</v>
      </c>
      <c r="G69" s="1" t="s">
        <v>6</v>
      </c>
      <c r="H69" s="4" t="s">
        <v>42</v>
      </c>
      <c r="I69" s="7" t="s">
        <v>259</v>
      </c>
      <c r="J69" t="str">
        <f t="shared" si="1"/>
        <v>https://www.travelinescotland.com/lts/#/liveDepartures?stopId=670040039A/</v>
      </c>
    </row>
    <row r="70" spans="1:10" x14ac:dyDescent="0.25">
      <c r="A70">
        <v>45325375</v>
      </c>
      <c r="B70" t="s">
        <v>327</v>
      </c>
      <c r="D70" t="s">
        <v>248</v>
      </c>
      <c r="E70" t="s">
        <v>96</v>
      </c>
      <c r="F70" s="3" t="s">
        <v>168</v>
      </c>
      <c r="G70" s="1" t="s">
        <v>6</v>
      </c>
      <c r="H70" s="4" t="s">
        <v>43</v>
      </c>
      <c r="I70" s="7" t="s">
        <v>259</v>
      </c>
      <c r="J70" t="str">
        <f t="shared" si="1"/>
        <v>https://www.travelinescotland.com/lts/#/liveDepartures?stopId=670040038B/</v>
      </c>
    </row>
    <row r="71" spans="1:10" x14ac:dyDescent="0.25">
      <c r="A71">
        <v>45325378</v>
      </c>
      <c r="B71" t="s">
        <v>328</v>
      </c>
      <c r="D71" t="s">
        <v>249</v>
      </c>
      <c r="E71" t="s">
        <v>95</v>
      </c>
      <c r="F71" s="3" t="s">
        <v>169</v>
      </c>
      <c r="G71" s="1" t="s">
        <v>6</v>
      </c>
      <c r="H71" s="4" t="s">
        <v>44</v>
      </c>
      <c r="I71" s="7" t="s">
        <v>259</v>
      </c>
      <c r="J71" t="str">
        <f t="shared" si="1"/>
        <v>https://www.travelinescotland.com/lts/#/liveDepartures?stopId=670040037A/</v>
      </c>
    </row>
    <row r="72" spans="1:10" x14ac:dyDescent="0.25">
      <c r="A72">
        <v>45325384</v>
      </c>
      <c r="B72" t="s">
        <v>329</v>
      </c>
      <c r="D72" t="s">
        <v>250</v>
      </c>
      <c r="E72" t="s">
        <v>94</v>
      </c>
      <c r="F72" s="3" t="s">
        <v>170</v>
      </c>
      <c r="G72" s="1" t="s">
        <v>6</v>
      </c>
      <c r="H72" s="4" t="s">
        <v>45</v>
      </c>
      <c r="I72" s="7" t="s">
        <v>259</v>
      </c>
      <c r="J72" t="str">
        <f t="shared" si="1"/>
        <v>https://www.travelinescotland.com/lts/#/liveDepartures?stopId=670040036E/</v>
      </c>
    </row>
    <row r="73" spans="1:10" x14ac:dyDescent="0.25">
      <c r="A73">
        <v>45324878</v>
      </c>
      <c r="B73" t="s">
        <v>330</v>
      </c>
      <c r="D73" t="s">
        <v>251</v>
      </c>
      <c r="E73" t="s">
        <v>93</v>
      </c>
      <c r="F73" s="3" t="s">
        <v>171</v>
      </c>
      <c r="G73" s="1" t="s">
        <v>6</v>
      </c>
      <c r="H73" s="4" t="s">
        <v>46</v>
      </c>
      <c r="I73" s="7" t="s">
        <v>259</v>
      </c>
      <c r="J73" t="str">
        <f t="shared" si="1"/>
        <v>https://www.travelinescotland.com/lts/#/liveDepartures?stopId=670040034A/</v>
      </c>
    </row>
    <row r="74" spans="1:10" x14ac:dyDescent="0.25">
      <c r="A74">
        <v>45325253</v>
      </c>
      <c r="B74" t="s">
        <v>331</v>
      </c>
      <c r="D74" t="s">
        <v>252</v>
      </c>
      <c r="E74" t="s">
        <v>92</v>
      </c>
      <c r="F74" s="3" t="s">
        <v>172</v>
      </c>
      <c r="G74" s="1" t="s">
        <v>6</v>
      </c>
      <c r="H74" s="4" t="s">
        <v>47</v>
      </c>
      <c r="I74" s="7" t="s">
        <v>259</v>
      </c>
      <c r="J74" t="str">
        <f t="shared" si="1"/>
        <v>https://www.travelinescotland.com/lts/#/liveDepartures?stopId=670040035B/</v>
      </c>
    </row>
    <row r="75" spans="1:10" x14ac:dyDescent="0.25">
      <c r="A75">
        <v>45325235</v>
      </c>
      <c r="B75" t="s">
        <v>332</v>
      </c>
      <c r="D75" t="s">
        <v>253</v>
      </c>
      <c r="E75" t="s">
        <v>91</v>
      </c>
      <c r="F75" s="3" t="s">
        <v>173</v>
      </c>
      <c r="G75" s="1" t="s">
        <v>6</v>
      </c>
      <c r="H75" s="4" t="s">
        <v>48</v>
      </c>
      <c r="I75" s="7" t="s">
        <v>259</v>
      </c>
      <c r="J75" t="str">
        <f t="shared" si="1"/>
        <v>https://www.travelinescotland.com/lts/#/liveDepartures?stopId=670040036B/</v>
      </c>
    </row>
    <row r="76" spans="1:10" x14ac:dyDescent="0.25">
      <c r="A76">
        <v>45324879</v>
      </c>
      <c r="B76" t="s">
        <v>333</v>
      </c>
      <c r="D76" t="s">
        <v>254</v>
      </c>
      <c r="E76" t="s">
        <v>99</v>
      </c>
      <c r="F76" s="3" t="s">
        <v>174</v>
      </c>
      <c r="G76" s="1" t="s">
        <v>6</v>
      </c>
      <c r="H76" s="4">
        <v>670040033</v>
      </c>
      <c r="I76" s="7" t="s">
        <v>259</v>
      </c>
      <c r="J76" t="str">
        <f t="shared" si="1"/>
        <v>https://www.travelinescotland.com/lts/#/liveDepartures?stopId=670040033/</v>
      </c>
    </row>
    <row r="77" spans="1:10" x14ac:dyDescent="0.25">
      <c r="A77">
        <v>45324893</v>
      </c>
      <c r="B77" t="s">
        <v>334</v>
      </c>
      <c r="D77" t="s">
        <v>255</v>
      </c>
      <c r="E77" t="s">
        <v>100</v>
      </c>
      <c r="F77" s="3" t="s">
        <v>175</v>
      </c>
      <c r="G77" s="1" t="s">
        <v>6</v>
      </c>
      <c r="H77" s="4">
        <v>670040031</v>
      </c>
      <c r="I77" s="7" t="s">
        <v>259</v>
      </c>
      <c r="J77" t="str">
        <f t="shared" si="1"/>
        <v>https://www.travelinescotland.com/lts/#/liveDepartures?stopId=670040031/</v>
      </c>
    </row>
    <row r="78" spans="1:10" x14ac:dyDescent="0.25">
      <c r="A78">
        <v>45324657</v>
      </c>
      <c r="B78" t="s">
        <v>335</v>
      </c>
      <c r="D78" t="s">
        <v>256</v>
      </c>
      <c r="E78" t="s">
        <v>100</v>
      </c>
      <c r="F78" s="3" t="s">
        <v>176</v>
      </c>
      <c r="G78" s="1" t="s">
        <v>6</v>
      </c>
      <c r="H78" s="4" t="s">
        <v>49</v>
      </c>
      <c r="I78" s="7" t="s">
        <v>259</v>
      </c>
      <c r="J78" t="str">
        <f t="shared" si="1"/>
        <v>https://www.travelinescotland.com/lts/#/liveDepartures?stopId=670040031A/</v>
      </c>
    </row>
    <row r="79" spans="1:10" x14ac:dyDescent="0.25">
      <c r="A79">
        <v>45324892</v>
      </c>
      <c r="B79" t="s">
        <v>336</v>
      </c>
      <c r="D79" t="s">
        <v>257</v>
      </c>
      <c r="E79" t="s">
        <v>100</v>
      </c>
      <c r="F79" s="3" t="s">
        <v>177</v>
      </c>
      <c r="G79" s="1" t="s">
        <v>6</v>
      </c>
      <c r="H79" s="4">
        <v>670040032</v>
      </c>
      <c r="I79" s="7" t="s">
        <v>259</v>
      </c>
      <c r="J79" t="str">
        <f t="shared" si="1"/>
        <v>https://www.travelinescotland.com/lts/#/liveDepartures?stopId=670040032/</v>
      </c>
    </row>
    <row r="80" spans="1:10" x14ac:dyDescent="0.25">
      <c r="J80" t="str">
        <f t="shared" ref="J80" si="2">CONCATENATE(G80,H80)</f>
        <v/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Stagg</dc:creator>
  <cp:lastModifiedBy>Daniel Kirby</cp:lastModifiedBy>
  <dcterms:created xsi:type="dcterms:W3CDTF">2018-01-10T12:33:48Z</dcterms:created>
  <dcterms:modified xsi:type="dcterms:W3CDTF">2018-01-17T09:50:33Z</dcterms:modified>
</cp:coreProperties>
</file>